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資工進專94適用" sheetId="1" r:id="rId1"/>
  </sheets>
  <definedNames>
    <definedName name="_xlnm.Print_Area" localSheetId="0">'資工進專94適用'!$A$1:$K$33</definedName>
  </definedNames>
  <calcPr fullCalcOnLoad="1"/>
</workbook>
</file>

<file path=xl/sharedStrings.xml><?xml version="1.0" encoding="utf-8"?>
<sst xmlns="http://schemas.openxmlformats.org/spreadsheetml/2006/main" count="66" uniqueCount="46">
  <si>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</si>
  <si>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</si>
  <si>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</si>
  <si>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</si>
  <si>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</si>
  <si>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</si>
  <si>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</si>
  <si>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</si>
  <si>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國文</t>
  </si>
  <si>
    <t>英文</t>
  </si>
  <si>
    <t>國父思想</t>
  </si>
  <si>
    <t>微積分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</si>
  <si>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</si>
  <si>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第    一    學    年</t>
  </si>
  <si>
    <t>第一學期</t>
  </si>
  <si>
    <t>第二學期</t>
  </si>
  <si>
    <t>共同必修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</si>
  <si>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</si>
  <si>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管理資訊系統</t>
  </si>
  <si>
    <t>物件導向程式設計</t>
  </si>
  <si>
    <r>
      <t>(94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</si>
  <si>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計算機概論</t>
  </si>
  <si>
    <t>工程數學</t>
  </si>
  <si>
    <t>網頁設計</t>
  </si>
  <si>
    <t>中華技術學院附設專科進修學校資訊工程科課程表</t>
  </si>
  <si>
    <t>線性代數</t>
  </si>
  <si>
    <t>電子電路學實習</t>
  </si>
  <si>
    <t>專業必修</t>
  </si>
  <si>
    <t>C語言程式設計</t>
  </si>
  <si>
    <t>微處理機</t>
  </si>
  <si>
    <t>作業系統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</si>
  <si>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77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71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學分。</t>
    </r>
  </si>
  <si>
    <t>專業選修</t>
  </si>
  <si>
    <t>資料結構</t>
  </si>
  <si>
    <t>邏輯設計</t>
  </si>
  <si>
    <t>VB程式設計</t>
  </si>
  <si>
    <t>邏輯設計實習</t>
  </si>
  <si>
    <t>物理學</t>
  </si>
  <si>
    <t>組合語言</t>
  </si>
  <si>
    <t>計算機網路</t>
  </si>
  <si>
    <t>電子電路學</t>
  </si>
  <si>
    <t>微處理機實習</t>
  </si>
  <si>
    <t>演算法</t>
  </si>
  <si>
    <t>網路伺服器架設</t>
  </si>
  <si>
    <t>Linux作業系統</t>
  </si>
  <si>
    <t>94.05.23教務會議通過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</si>
</sst>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2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tabSelected="1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45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20</v>
      </c>
      <c r="K3" s="1"/>
    </row>
    <row r="4" spans="1:11" ht="16.5">
      <c r="A4" s="12" t="s">
        <v>13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78" t="s">
        <v>14</v>
      </c>
      <c r="D5" s="79"/>
      <c r="E5" s="78" t="s">
        <v>15</v>
      </c>
      <c r="F5" s="79"/>
      <c r="G5" s="5"/>
      <c r="H5" s="78" t="s">
        <v>14</v>
      </c>
      <c r="I5" s="79"/>
      <c r="J5" s="80" t="s">
        <v>15</v>
      </c>
      <c r="K5" s="81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74" t="s">
        <v>16</v>
      </c>
      <c r="B8" s="26" t="s">
        <v>8</v>
      </c>
      <c r="C8" s="27">
        <v>3</v>
      </c>
      <c r="D8" s="27">
        <v>3</v>
      </c>
      <c r="E8" s="27">
        <v>3</v>
      </c>
      <c r="F8" s="27">
        <v>3</v>
      </c>
      <c r="G8" s="28" t="s">
        <v>10</v>
      </c>
      <c r="H8" s="29">
        <v>2</v>
      </c>
      <c r="I8" s="29">
        <v>2</v>
      </c>
      <c r="J8" s="30"/>
      <c r="K8" s="31"/>
    </row>
    <row r="9" spans="1:11" s="32" customFormat="1" ht="24.75" customHeight="1">
      <c r="A9" s="75"/>
      <c r="B9" s="26" t="s">
        <v>9</v>
      </c>
      <c r="C9" s="27">
        <v>2</v>
      </c>
      <c r="D9" s="27">
        <v>2</v>
      </c>
      <c r="E9" s="27">
        <v>2</v>
      </c>
      <c r="F9" s="27">
        <v>2</v>
      </c>
      <c r="G9" s="28" t="s">
        <v>9</v>
      </c>
      <c r="H9" s="27">
        <v>1</v>
      </c>
      <c r="I9" s="27">
        <v>2</v>
      </c>
      <c r="J9" s="44">
        <v>1</v>
      </c>
      <c r="K9" s="45">
        <v>2</v>
      </c>
    </row>
    <row r="10" spans="1:11" s="32" customFormat="1" ht="24.75" customHeight="1" thickBot="1">
      <c r="A10" s="76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3</v>
      </c>
      <c r="I10" s="36">
        <f>SUM(I8:I9)</f>
        <v>4</v>
      </c>
      <c r="J10" s="36">
        <f>SUM(J8:J9)</f>
        <v>1</v>
      </c>
      <c r="K10" s="38">
        <f>SUM(K8:K9)</f>
        <v>2</v>
      </c>
    </row>
    <row r="11" spans="1:11" s="32" customFormat="1" ht="24.75" customHeight="1">
      <c r="A11" s="74" t="s">
        <v>27</v>
      </c>
      <c r="B11" s="39" t="s">
        <v>11</v>
      </c>
      <c r="C11" s="40">
        <v>3</v>
      </c>
      <c r="D11" s="40">
        <v>3</v>
      </c>
      <c r="E11" s="40">
        <v>3</v>
      </c>
      <c r="F11" s="40">
        <v>3</v>
      </c>
      <c r="G11" s="39" t="s">
        <v>33</v>
      </c>
      <c r="H11" s="40">
        <v>3</v>
      </c>
      <c r="I11" s="40">
        <v>3</v>
      </c>
      <c r="J11" s="41"/>
      <c r="K11" s="42"/>
    </row>
    <row r="12" spans="1:11" s="32" customFormat="1" ht="24.75" customHeight="1">
      <c r="A12" s="75"/>
      <c r="B12" s="26" t="s">
        <v>21</v>
      </c>
      <c r="C12" s="27">
        <v>3</v>
      </c>
      <c r="D12" s="27">
        <v>3</v>
      </c>
      <c r="E12" s="27"/>
      <c r="F12" s="27"/>
      <c r="G12" s="28" t="s">
        <v>34</v>
      </c>
      <c r="H12" s="27">
        <v>3</v>
      </c>
      <c r="I12" s="27">
        <v>3</v>
      </c>
      <c r="J12" s="33"/>
      <c r="K12" s="34"/>
    </row>
    <row r="13" spans="1:11" s="32" customFormat="1" ht="24.75" customHeight="1">
      <c r="A13" s="75"/>
      <c r="B13" s="68" t="s">
        <v>35</v>
      </c>
      <c r="C13" s="27">
        <v>3</v>
      </c>
      <c r="D13" s="27">
        <v>3</v>
      </c>
      <c r="E13" s="27"/>
      <c r="F13" s="27"/>
      <c r="G13" s="26" t="s">
        <v>36</v>
      </c>
      <c r="H13" s="27">
        <v>1</v>
      </c>
      <c r="I13" s="27">
        <v>2</v>
      </c>
      <c r="J13" s="33"/>
      <c r="K13" s="34"/>
    </row>
    <row r="14" spans="1:11" s="32" customFormat="1" ht="24.75" customHeight="1">
      <c r="A14" s="75"/>
      <c r="B14" s="28" t="s">
        <v>37</v>
      </c>
      <c r="C14" s="29">
        <v>3</v>
      </c>
      <c r="D14" s="29">
        <v>3</v>
      </c>
      <c r="E14" s="29"/>
      <c r="F14" s="29"/>
      <c r="G14" s="28" t="s">
        <v>38</v>
      </c>
      <c r="H14" s="29">
        <v>3</v>
      </c>
      <c r="I14" s="29">
        <v>3</v>
      </c>
      <c r="J14" s="30"/>
      <c r="K14" s="31"/>
    </row>
    <row r="15" spans="1:11" s="32" customFormat="1" ht="24.75" customHeight="1">
      <c r="A15" s="75"/>
      <c r="B15" s="28" t="s">
        <v>25</v>
      </c>
      <c r="C15" s="29">
        <v>3</v>
      </c>
      <c r="D15" s="29">
        <v>3</v>
      </c>
      <c r="E15" s="29"/>
      <c r="F15" s="29"/>
      <c r="G15" s="28" t="s">
        <v>39</v>
      </c>
      <c r="H15" s="29">
        <v>3</v>
      </c>
      <c r="I15" s="29">
        <v>3</v>
      </c>
      <c r="J15" s="30"/>
      <c r="K15" s="31"/>
    </row>
    <row r="16" spans="1:11" s="32" customFormat="1" ht="24.75" customHeight="1">
      <c r="A16" s="75"/>
      <c r="B16" s="28" t="s">
        <v>40</v>
      </c>
      <c r="C16" s="29"/>
      <c r="D16" s="29"/>
      <c r="E16" s="29">
        <v>3</v>
      </c>
      <c r="F16" s="29">
        <v>3</v>
      </c>
      <c r="G16" s="43" t="s">
        <v>19</v>
      </c>
      <c r="H16" s="27">
        <v>3</v>
      </c>
      <c r="I16" s="27">
        <v>3</v>
      </c>
      <c r="J16" s="44"/>
      <c r="K16" s="45"/>
    </row>
    <row r="17" spans="1:11" s="32" customFormat="1" ht="24.75" customHeight="1">
      <c r="A17" s="75"/>
      <c r="B17" s="26" t="s">
        <v>26</v>
      </c>
      <c r="C17" s="27"/>
      <c r="D17" s="27"/>
      <c r="E17" s="27">
        <v>1</v>
      </c>
      <c r="F17" s="27">
        <v>2</v>
      </c>
      <c r="G17" s="43" t="s">
        <v>29</v>
      </c>
      <c r="H17" s="27"/>
      <c r="I17" s="27"/>
      <c r="J17" s="44">
        <v>3</v>
      </c>
      <c r="K17" s="45">
        <v>3</v>
      </c>
    </row>
    <row r="18" spans="1:11" s="32" customFormat="1" ht="24.75" customHeight="1">
      <c r="A18" s="75"/>
      <c r="B18" s="46" t="s">
        <v>28</v>
      </c>
      <c r="C18" s="27"/>
      <c r="D18" s="27"/>
      <c r="E18" s="27">
        <v>3</v>
      </c>
      <c r="F18" s="27">
        <v>3</v>
      </c>
      <c r="G18" s="47" t="s">
        <v>41</v>
      </c>
      <c r="H18" s="48"/>
      <c r="I18" s="48"/>
      <c r="J18" s="49">
        <v>1</v>
      </c>
      <c r="K18" s="50">
        <v>2</v>
      </c>
    </row>
    <row r="19" spans="1:11" s="32" customFormat="1" ht="24.75" customHeight="1">
      <c r="A19" s="75"/>
      <c r="B19" s="46" t="s">
        <v>23</v>
      </c>
      <c r="C19" s="27"/>
      <c r="D19" s="27"/>
      <c r="E19" s="27">
        <v>3</v>
      </c>
      <c r="F19" s="27">
        <v>3</v>
      </c>
      <c r="G19" s="47" t="s">
        <v>30</v>
      </c>
      <c r="H19" s="48"/>
      <c r="I19" s="48"/>
      <c r="J19" s="49">
        <v>3</v>
      </c>
      <c r="K19" s="50">
        <v>3</v>
      </c>
    </row>
    <row r="20" spans="1:11" s="32" customFormat="1" ht="24.75" customHeight="1">
      <c r="A20" s="75"/>
      <c r="B20" s="46" t="s">
        <v>22</v>
      </c>
      <c r="C20" s="27"/>
      <c r="D20" s="27"/>
      <c r="E20" s="27">
        <v>3</v>
      </c>
      <c r="F20" s="27">
        <v>3</v>
      </c>
      <c r="G20" s="47" t="s">
        <v>42</v>
      </c>
      <c r="H20" s="48"/>
      <c r="I20" s="48"/>
      <c r="J20" s="49">
        <v>3</v>
      </c>
      <c r="K20" s="50">
        <v>3</v>
      </c>
    </row>
    <row r="21" spans="1:11" s="32" customFormat="1" ht="24.75" customHeight="1">
      <c r="A21" s="75"/>
      <c r="B21" s="46"/>
      <c r="C21" s="27"/>
      <c r="D21" s="27"/>
      <c r="E21" s="27"/>
      <c r="F21" s="27"/>
      <c r="G21" s="47"/>
      <c r="H21" s="48"/>
      <c r="I21" s="48"/>
      <c r="J21" s="49"/>
      <c r="K21" s="50"/>
    </row>
    <row r="22" spans="1:11" s="32" customFormat="1" ht="24.75" customHeight="1">
      <c r="A22" s="75"/>
      <c r="B22" s="69"/>
      <c r="C22" s="29"/>
      <c r="D22" s="29"/>
      <c r="E22" s="29"/>
      <c r="F22" s="29"/>
      <c r="G22" s="47"/>
      <c r="H22" s="48"/>
      <c r="I22" s="48"/>
      <c r="J22" s="49"/>
      <c r="K22" s="50"/>
    </row>
    <row r="23" spans="1:11" s="32" customFormat="1" ht="24.75" customHeight="1" thickBot="1">
      <c r="A23" s="76"/>
      <c r="B23" s="51" t="s">
        <v>6</v>
      </c>
      <c r="C23" s="37">
        <f>SUM(C11:C22)</f>
        <v>15</v>
      </c>
      <c r="D23" s="37">
        <f>SUM(D11:D22)</f>
        <v>15</v>
      </c>
      <c r="E23" s="37">
        <f>SUM(E11:E22)</f>
        <v>16</v>
      </c>
      <c r="F23" s="37">
        <f>SUM(F11:F22)</f>
        <v>17</v>
      </c>
      <c r="G23" s="36" t="s">
        <v>6</v>
      </c>
      <c r="H23" s="36">
        <f>SUM(H11:H22)</f>
        <v>16</v>
      </c>
      <c r="I23" s="36">
        <f>SUM(I11:I22)</f>
        <v>17</v>
      </c>
      <c r="J23" s="36">
        <f>SUM(J11:J22)</f>
        <v>10</v>
      </c>
      <c r="K23" s="38">
        <f>SUM(K11:K22)</f>
        <v>11</v>
      </c>
    </row>
    <row r="24" spans="1:11" s="52" customFormat="1" ht="24.75" customHeight="1">
      <c r="A24" s="70" t="s">
        <v>32</v>
      </c>
      <c r="B24" s="60"/>
      <c r="C24" s="53"/>
      <c r="D24" s="53"/>
      <c r="E24" s="53"/>
      <c r="F24" s="53"/>
      <c r="G24" s="54" t="s">
        <v>43</v>
      </c>
      <c r="H24" s="61"/>
      <c r="I24" s="61"/>
      <c r="J24" s="62">
        <v>3</v>
      </c>
      <c r="K24" s="63">
        <v>3</v>
      </c>
    </row>
    <row r="25" spans="1:11" s="52" customFormat="1" ht="24.75" customHeight="1">
      <c r="A25" s="70"/>
      <c r="B25" s="60"/>
      <c r="C25" s="53"/>
      <c r="D25" s="53"/>
      <c r="E25" s="53"/>
      <c r="F25" s="53"/>
      <c r="G25" s="54" t="s">
        <v>44</v>
      </c>
      <c r="H25" s="61"/>
      <c r="I25" s="61"/>
      <c r="J25" s="62">
        <v>3</v>
      </c>
      <c r="K25" s="63">
        <v>3</v>
      </c>
    </row>
    <row r="26" spans="1:11" s="52" customFormat="1" ht="24.75" customHeight="1">
      <c r="A26" s="70"/>
      <c r="B26" s="60"/>
      <c r="C26" s="53"/>
      <c r="D26" s="53"/>
      <c r="E26" s="53"/>
      <c r="F26" s="53"/>
      <c r="G26" s="54" t="s">
        <v>18</v>
      </c>
      <c r="H26" s="61"/>
      <c r="I26" s="61"/>
      <c r="J26" s="62">
        <v>3</v>
      </c>
      <c r="K26" s="63">
        <v>3</v>
      </c>
    </row>
    <row r="27" spans="1:11" s="52" customFormat="1" ht="24.75" customHeight="1">
      <c r="A27" s="70"/>
      <c r="B27" s="60"/>
      <c r="C27" s="53"/>
      <c r="D27" s="53"/>
      <c r="E27" s="53"/>
      <c r="F27" s="53"/>
      <c r="G27" s="54"/>
      <c r="H27" s="61"/>
      <c r="I27" s="61"/>
      <c r="J27" s="62"/>
      <c r="K27" s="63"/>
    </row>
    <row r="28" spans="1:11" s="52" customFormat="1" ht="24.75" customHeight="1">
      <c r="A28" s="70"/>
      <c r="B28" s="60"/>
      <c r="C28" s="53"/>
      <c r="D28" s="53"/>
      <c r="E28" s="53"/>
      <c r="F28" s="53"/>
      <c r="G28" s="54"/>
      <c r="H28" s="61"/>
      <c r="I28" s="61"/>
      <c r="J28" s="62"/>
      <c r="K28" s="63"/>
    </row>
    <row r="29" spans="1:11" s="52" customFormat="1" ht="24.75" customHeight="1" thickBot="1">
      <c r="A29" s="70"/>
      <c r="B29" s="64"/>
      <c r="C29" s="61"/>
      <c r="D29" s="61"/>
      <c r="E29" s="61"/>
      <c r="F29" s="61"/>
      <c r="G29" s="56"/>
      <c r="H29" s="55"/>
      <c r="I29" s="55"/>
      <c r="J29" s="65"/>
      <c r="K29" s="66"/>
    </row>
    <row r="30" spans="1:11" s="32" customFormat="1" ht="24.75" customHeight="1" thickBot="1">
      <c r="A30" s="71"/>
      <c r="B30" s="57" t="s">
        <v>17</v>
      </c>
      <c r="C30" s="58">
        <v>0</v>
      </c>
      <c r="D30" s="58">
        <v>0</v>
      </c>
      <c r="E30" s="58">
        <v>0</v>
      </c>
      <c r="F30" s="58">
        <v>0</v>
      </c>
      <c r="G30" s="51" t="s">
        <v>17</v>
      </c>
      <c r="H30" s="37">
        <v>0</v>
      </c>
      <c r="I30" s="37">
        <v>0</v>
      </c>
      <c r="J30" s="37">
        <v>6</v>
      </c>
      <c r="K30" s="67">
        <v>6</v>
      </c>
    </row>
    <row r="31" spans="1:11" s="32" customFormat="1" ht="24.75" customHeight="1" thickBot="1">
      <c r="A31" s="59"/>
      <c r="B31" s="51" t="s">
        <v>7</v>
      </c>
      <c r="C31" s="37">
        <f>C10+C23+C30</f>
        <v>20</v>
      </c>
      <c r="D31" s="37">
        <f>D10+D23+D30</f>
        <v>20</v>
      </c>
      <c r="E31" s="37">
        <f>E10+E23+E30</f>
        <v>21</v>
      </c>
      <c r="F31" s="37">
        <f>F10+F23+F30</f>
        <v>22</v>
      </c>
      <c r="G31" s="51"/>
      <c r="H31" s="37">
        <f>H10+H23+H30</f>
        <v>19</v>
      </c>
      <c r="I31" s="37">
        <f>I10+I23+I30</f>
        <v>21</v>
      </c>
      <c r="J31" s="37">
        <f>J10+J23+J30</f>
        <v>17</v>
      </c>
      <c r="K31" s="67">
        <f>K10+K23+K30</f>
        <v>19</v>
      </c>
    </row>
    <row r="32" spans="1:11" ht="16.5">
      <c r="A32" s="18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8" ht="16.5">
      <c r="A33" s="18" t="s">
        <v>12</v>
      </c>
      <c r="B33" s="9"/>
      <c r="G33" s="10"/>
      <c r="H33" s="10"/>
    </row>
    <row r="34" spans="1:9" ht="16.5">
      <c r="A34" s="72"/>
      <c r="B34" s="72"/>
      <c r="C34" s="72"/>
      <c r="D34" s="72"/>
      <c r="E34" s="72"/>
      <c r="F34" s="72"/>
      <c r="G34" s="72"/>
      <c r="H34" s="72"/>
      <c r="I34" s="72"/>
    </row>
    <row r="35" spans="1:11" ht="16.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7" ht="16.5">
      <c r="B36" s="10"/>
      <c r="G36" s="10"/>
    </row>
    <row r="37" spans="2:7" ht="16.5">
      <c r="B37" s="10"/>
      <c r="G37" s="10"/>
    </row>
    <row r="38" spans="2:7" ht="16.5">
      <c r="B38" s="10"/>
      <c r="G38" s="10"/>
    </row>
    <row r="39" spans="2:7" ht="16.5">
      <c r="B39" s="10"/>
      <c r="G39" s="10"/>
    </row>
    <row r="40" spans="2:7" ht="16.5">
      <c r="B40" s="10"/>
      <c r="G40" s="10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</sheetData>
  <mergeCells count="10">
    <mergeCell ref="A11:A23"/>
    <mergeCell ref="A24:A30"/>
    <mergeCell ref="A34:I34"/>
    <mergeCell ref="A35:K35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2005-05-26T01:42:18Z</cp:lastPrinted>
  <dcterms:created xsi:type="dcterms:W3CDTF">1997-12-23T02:13:18Z</dcterms:created>
  <dcterms:modified xsi:type="dcterms:W3CDTF">2005-06-20T06:10:03Z</dcterms:modified>
  <cp:category/>
  <cp:version/>
  <cp:contentType/>
  <cp:contentStatus/>
</cp:coreProperties>
</file>